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ACB4F58-2D33-4114-8FC3-642E625A804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受講取消連絡票" sheetId="1" r:id="rId1"/>
    <sheet name="研修講座情報" sheetId="2" state="hidden" r:id="rId2"/>
  </sheets>
  <externalReferences>
    <externalReference r:id="rId3"/>
    <externalReference r:id="rId4"/>
  </externalReferences>
  <definedNames>
    <definedName name="_Key1" hidden="1">#REF!</definedName>
    <definedName name="_Order1" hidden="1">255</definedName>
    <definedName name="_Order2" hidden="1">0</definedName>
    <definedName name="_Sort" hidden="1">#REF!</definedName>
    <definedName name="\K">#REF!</definedName>
    <definedName name="\L">#REF!</definedName>
    <definedName name="a">#REF!</definedName>
    <definedName name="b">#REF!</definedName>
    <definedName name="check">#REF!</definedName>
    <definedName name="ｍ">#REF!</definedName>
    <definedName name="ｎ">#REF!</definedName>
    <definedName name="ｐ">#REF!</definedName>
    <definedName name="_xlnm.Print_Area" localSheetId="0">受講取消連絡票!$A$1:$F$24</definedName>
    <definedName name="QUERY_FOR_QUERY_FOR_TSY0042">#REF!</definedName>
    <definedName name="QUERY_FOR_QUERY_FOR_TSY0085">#REF!</definedName>
    <definedName name="QUERY_FOR_QUERY_FOR_TSY0094">#REF!</definedName>
    <definedName name="ｓ">#REF!</definedName>
    <definedName name="ｖ">#REF!</definedName>
    <definedName name="ｘ">#REF!</definedName>
    <definedName name="あ">#REF!</definedName>
    <definedName name="ああ">#REF!</definedName>
    <definedName name="お">#REF!</definedName>
    <definedName name="か">#REF!</definedName>
    <definedName name="すずき">#REF!</definedName>
    <definedName name="その1">#REF!</definedName>
    <definedName name="何か">#REF!</definedName>
    <definedName name="共通仮設費">'[1]２２型'!$I$41</definedName>
    <definedName name="共通算定表">#REF!</definedName>
    <definedName name="教頭">#REF!</definedName>
    <definedName name="業者">#REF!</definedName>
    <definedName name="業者一覧">#REF!</definedName>
    <definedName name="空知１日">[2]一覧!$AF$2</definedName>
    <definedName name="空知２日">[2]一覧!$AF$3</definedName>
    <definedName name="空知３日">[2]一覧!$AF$4</definedName>
    <definedName name="釧路１日">[2]一覧!$AN$2</definedName>
    <definedName name="釧路２日">[2]一覧!$AN$3</definedName>
    <definedName name="釧路３日">[2]一覧!$AN$4</definedName>
    <definedName name="後○日">[2]一覧!$C$417</definedName>
    <definedName name="後◎日">[2]一覧!$C$423</definedName>
    <definedName name="後●日">[2]一覧!$C$429</definedName>
    <definedName name="後①日">[2]一覧!$C$297</definedName>
    <definedName name="後②日">[2]一覧!$C$303</definedName>
    <definedName name="後③日">[2]一覧!$C$309</definedName>
    <definedName name="後④日">[2]一覧!$C$315</definedName>
    <definedName name="後⑤日">[2]一覧!$C$321</definedName>
    <definedName name="後⑥日">[2]一覧!$C$327</definedName>
    <definedName name="後⑦日">[2]一覧!$C$333</definedName>
    <definedName name="後⑧日">[2]一覧!$C$339</definedName>
    <definedName name="後⑨日">[2]一覧!$C$345</definedName>
    <definedName name="後⑩日">[2]一覧!$C$351</definedName>
    <definedName name="後⑪日">[2]一覧!$C$357</definedName>
    <definedName name="後⑫日">[2]一覧!$C$363</definedName>
    <definedName name="後⑬日">[2]一覧!$C$369</definedName>
    <definedName name="後⑭日">[2]一覧!$C$375</definedName>
    <definedName name="後⑮日">[2]一覧!$C$381</definedName>
    <definedName name="後⑯日">[2]一覧!$C$387</definedName>
    <definedName name="後⑰日">[2]一覧!$C$393</definedName>
    <definedName name="後⑱日">[2]一覧!$C$399</definedName>
    <definedName name="後⑲日">[2]一覧!$C$405</definedName>
    <definedName name="後⑳日">[2]一覧!$C$411</definedName>
    <definedName name="後志１日">[2]一覧!$AE$2</definedName>
    <definedName name="後志２日">[2]一覧!$AE$3</definedName>
    <definedName name="後志３日">[2]一覧!$AE$4</definedName>
    <definedName name="校長">#REF!</definedName>
    <definedName name="講座_番号">#REF!</definedName>
    <definedName name="根室１日">[2]一覧!$AO$2</definedName>
    <definedName name="根室２日">[2]一覧!$AO$3</definedName>
    <definedName name="根室３日">[2]一覧!$AO$4</definedName>
    <definedName name="札幌１日">[2]一覧!$AP$2</definedName>
    <definedName name="札幌２日">[2]一覧!$AP$3</definedName>
    <definedName name="札幌３日">[2]一覧!$AP$4</definedName>
    <definedName name="受講申込者">#REF!</definedName>
    <definedName name="宗谷１日">[2]一覧!$AI$2</definedName>
    <definedName name="宗谷２日">[2]一覧!$AI$3</definedName>
    <definedName name="宗谷３日">[2]一覧!$AI$4</definedName>
    <definedName name="十勝１日">[2]一覧!$AM$2</definedName>
    <definedName name="十勝２日">[2]一覧!$AM$3</definedName>
    <definedName name="十勝３日">[2]一覧!$AM$4</definedName>
    <definedName name="上川１日">[2]一覧!$AG$2</definedName>
    <definedName name="上川２日">[2]一覧!$AG$3</definedName>
    <definedName name="上川３日">[2]一覧!$AG$4</definedName>
    <definedName name="石狩１日">[2]一覧!$AB$2</definedName>
    <definedName name="石狩２日">[2]一覧!$AB$3</definedName>
    <definedName name="石狩３日">[2]一覧!$AB$4</definedName>
    <definedName name="前○日">[2]一覧!$C$129</definedName>
    <definedName name="前◎日">[2]一覧!$C$135</definedName>
    <definedName name="前●日">[2]一覧!$C$141</definedName>
    <definedName name="前②日">[2]一覧!$C$15</definedName>
    <definedName name="前③日">[2]一覧!$C$21</definedName>
    <definedName name="前④日">[2]一覧!$C$27</definedName>
    <definedName name="前⑤日">[2]一覧!$C$33</definedName>
    <definedName name="前⑥日">[2]一覧!$C$39</definedName>
    <definedName name="前⑦日">[2]一覧!$C$45</definedName>
    <definedName name="前⑧日">[2]一覧!$C$51</definedName>
    <definedName name="前⑨日">[2]一覧!$C$57</definedName>
    <definedName name="前⑩日">[2]一覧!$C$63</definedName>
    <definedName name="前⑪日">[2]一覧!$C$69</definedName>
    <definedName name="前⑫日">[2]一覧!$C$75</definedName>
    <definedName name="前⑬日">[2]一覧!$C$81</definedName>
    <definedName name="前⑭日">[2]一覧!$C$87</definedName>
    <definedName name="前⑮日">[2]一覧!$C$93</definedName>
    <definedName name="前⑯日">[2]一覧!$C$99</definedName>
    <definedName name="前⑰日">[2]一覧!$C$105</definedName>
    <definedName name="前⑱日">[2]一覧!$C$111</definedName>
    <definedName name="前⑲日">[2]一覧!$C$117</definedName>
    <definedName name="前⑳日">[2]一覧!$C$123</definedName>
    <definedName name="続①日">[2]一覧!$C$441</definedName>
    <definedName name="続②日">[2]一覧!$C$447</definedName>
    <definedName name="続③日">[2]一覧!$C$453</definedName>
    <definedName name="胆振１日">[2]一覧!$AK$2</definedName>
    <definedName name="胆振２日">[2]一覧!$AK$3</definedName>
    <definedName name="胆振３日">[2]一覧!$AK$4</definedName>
    <definedName name="中○日">[2]一覧!$C$273</definedName>
    <definedName name="中◎日">[2]一覧!$C$279</definedName>
    <definedName name="中●日">[2]一覧!$C$285</definedName>
    <definedName name="中①日">[2]一覧!$C$153</definedName>
    <definedName name="中②日">[2]一覧!$C$159</definedName>
    <definedName name="中③日">[2]一覧!$C$165</definedName>
    <definedName name="中④日">[2]一覧!$C$171</definedName>
    <definedName name="中⑤日">[2]一覧!$C$177</definedName>
    <definedName name="中⑥日">[2]一覧!$C$183</definedName>
    <definedName name="中⑦日">[2]一覧!$C$189</definedName>
    <definedName name="中⑧日">[2]一覧!$C$195</definedName>
    <definedName name="中⑨日">[2]一覧!$C$201</definedName>
    <definedName name="中⑩日">[2]一覧!$C$207</definedName>
    <definedName name="中⑪日">[2]一覧!$C$213</definedName>
    <definedName name="中⑫日">[2]一覧!$C$219</definedName>
    <definedName name="中⑬日">[2]一覧!$C$225</definedName>
    <definedName name="中⑭日">[2]一覧!$C$231</definedName>
    <definedName name="中⑮日">[2]一覧!$C$237</definedName>
    <definedName name="中⑯日">[2]一覧!$C$243</definedName>
    <definedName name="中⑰日">[2]一覧!$C$249</definedName>
    <definedName name="中⑱日">[2]一覧!$C$255</definedName>
    <definedName name="中⑲日">[2]一覧!$C$261</definedName>
    <definedName name="中⑳日">[2]一覧!$C$267</definedName>
    <definedName name="渡島１日">[2]一覧!$AC$2</definedName>
    <definedName name="渡島２日">[2]一覧!$AC$3</definedName>
    <definedName name="渡島３日">[2]一覧!$AC$4</definedName>
    <definedName name="日高１日">[2]一覧!$AL$2</definedName>
    <definedName name="日高２日">[2]一覧!$AL$3</definedName>
    <definedName name="日高３日">[2]一覧!$AL$4</definedName>
    <definedName name="年齢">#REF!</definedName>
    <definedName name="網走１日">[2]一覧!$AJ$2</definedName>
    <definedName name="網走２日">[2]一覧!$AJ$3</definedName>
    <definedName name="網走３日">[2]一覧!$AJ$4</definedName>
    <definedName name="留萌１日">[2]一覧!$AH$2</definedName>
    <definedName name="留萌２日">[2]一覧!$AH$3</definedName>
    <definedName name="留萌３日">[2]一覧!$AH$4</definedName>
    <definedName name="令和">#REF!</definedName>
    <definedName name="檜山１日">[2]一覧!$AD$2</definedName>
    <definedName name="檜山２日">[2]一覧!$AD$3</definedName>
    <definedName name="檜山３日">[2]一覧!$AD$4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<sst xmlns="http://schemas.openxmlformats.org/spreadsheetml/2006/main" count="93" uniqueCount="92">
  <si>
    <t>受講取消連絡票</t>
    <rPh sb="0" eb="1">
      <t>ウケ</t>
    </rPh>
    <rPh sb="1" eb="2">
      <t>コウ</t>
    </rPh>
    <rPh sb="2" eb="3">
      <t>トリ</t>
    </rPh>
    <rPh sb="3" eb="4">
      <t>ショウ</t>
    </rPh>
    <rPh sb="4" eb="5">
      <t>レン</t>
    </rPh>
    <rPh sb="5" eb="6">
      <t>ラク</t>
    </rPh>
    <rPh sb="6" eb="7">
      <t>ヒョウ</t>
    </rPh>
    <phoneticPr fontId="5"/>
  </si>
  <si>
    <t>学校名</t>
    <rPh sb="0" eb="3">
      <t>ガッコウメイ</t>
    </rPh>
    <phoneticPr fontId="5"/>
  </si>
  <si>
    <t>ＴＥＬ</t>
  </si>
  <si>
    <t>ＦＡＸ</t>
  </si>
  <si>
    <t>　</t>
  </si>
  <si>
    <t>北海道立教育研究所総務部事業課　</t>
  </si>
  <si>
    <t>ＴＥＬ：０１１－３８６－４５１２　</t>
  </si>
  <si>
    <t>　　　</t>
  </si>
  <si>
    <t>ＦＡＸ：０１１－３８６－４９７７　</t>
  </si>
  <si>
    <t>研修講座情報一覧</t>
    <rPh sb="0" eb="2">
      <t>ケンシュウ</t>
    </rPh>
    <rPh sb="2" eb="4">
      <t>コウザ</t>
    </rPh>
    <rPh sb="4" eb="6">
      <t>ジョウホウ</t>
    </rPh>
    <rPh sb="6" eb="8">
      <t>イチラン</t>
    </rPh>
    <phoneticPr fontId="6"/>
  </si>
  <si>
    <t>番号</t>
    <rPh sb="0" eb="2">
      <t>バンゴウ</t>
    </rPh>
    <phoneticPr fontId="4"/>
  </si>
  <si>
    <t>研修講座名</t>
    <rPh sb="0" eb="2">
      <t>けんしゅう</t>
    </rPh>
    <rPh sb="2" eb="5">
      <t>こうざめい</t>
    </rPh>
    <phoneticPr fontId="3" type="Hiragana" alignment="distributed"/>
  </si>
  <si>
    <t>職・氏名</t>
    <rPh sb="0" eb="1">
      <t>ショク</t>
    </rPh>
    <rPh sb="3" eb="4">
      <t>メイ</t>
    </rPh>
    <phoneticPr fontId="5"/>
  </si>
  <si>
    <t>　　　　↓講座番号を入力頂くと、研修講座名が自動的に記載されます。</t>
    <rPh sb="5" eb="7">
      <t>コウザ</t>
    </rPh>
    <rPh sb="7" eb="9">
      <t>バンゴウ</t>
    </rPh>
    <rPh sb="10" eb="12">
      <t>ニュウリョク</t>
    </rPh>
    <rPh sb="12" eb="13">
      <t>イタダ</t>
    </rPh>
    <rPh sb="16" eb="18">
      <t>ケンシュウ</t>
    </rPh>
    <rPh sb="18" eb="20">
      <t>コウザ</t>
    </rPh>
    <rPh sb="20" eb="21">
      <t>メイ</t>
    </rPh>
    <rPh sb="22" eb="25">
      <t>ジドウテキ</t>
    </rPh>
    <rPh sb="26" eb="28">
      <t>キサイ</t>
    </rPh>
    <phoneticPr fontId="3"/>
  </si>
  <si>
    <t>　　道立学校　→　教育局　→　北海道立教育研究所</t>
    <rPh sb="2" eb="4">
      <t>ドウリツ</t>
    </rPh>
    <rPh sb="4" eb="6">
      <t>ガッコウ</t>
    </rPh>
    <rPh sb="9" eb="12">
      <t>キョウイクキョク</t>
    </rPh>
    <rPh sb="15" eb="24">
      <t>ホッカイドウリツキョウイクケンキュウジョ</t>
    </rPh>
    <phoneticPr fontId="5"/>
  </si>
  <si>
    <t>　　市町村立学校　→　市町村教育委員会　→　教育局　→　北海道立教育研究所</t>
    <rPh sb="2" eb="5">
      <t>シチョウソン</t>
    </rPh>
    <rPh sb="5" eb="6">
      <t>リツ</t>
    </rPh>
    <rPh sb="6" eb="8">
      <t>ガッコウ</t>
    </rPh>
    <rPh sb="11" eb="19">
      <t>シチョウソンキョウイクイインカイ</t>
    </rPh>
    <rPh sb="22" eb="25">
      <t>キョウイクキョク</t>
    </rPh>
    <rPh sb="28" eb="37">
      <t>ホッカイドウリツキョウイクケンキュウジョ</t>
    </rPh>
    <phoneticPr fontId="6"/>
  </si>
  <si>
    <t>　（連絡の流れ）</t>
    <rPh sb="2" eb="4">
      <t>レンラク</t>
    </rPh>
    <rPh sb="5" eb="6">
      <t>ナガ</t>
    </rPh>
    <phoneticPr fontId="6"/>
  </si>
  <si>
    <t>研修講座</t>
    <rPh sb="0" eb="2">
      <t>ケンシュウ</t>
    </rPh>
    <rPh sb="2" eb="4">
      <t>コウザ</t>
    </rPh>
    <phoneticPr fontId="5"/>
  </si>
  <si>
    <t>取消理由</t>
    <rPh sb="0" eb="2">
      <t>トリケシ</t>
    </rPh>
    <rPh sb="2" eb="4">
      <t>リユウ</t>
    </rPh>
    <phoneticPr fontId="5"/>
  </si>
  <si>
    <t>職・氏名</t>
    <rPh sb="0" eb="1">
      <t>ショク</t>
    </rPh>
    <rPh sb="2" eb="4">
      <t>シメイ</t>
    </rPh>
    <rPh sb="3" eb="4">
      <t>メイ</t>
    </rPh>
    <phoneticPr fontId="5"/>
  </si>
  <si>
    <t>担当者（管理職）</t>
    <phoneticPr fontId="6"/>
  </si>
  <si>
    <t>※　受講取消が必要な場合は、次のとおり教育局等を経由して、事前に電話連絡の上、
　本連絡票をご提出ください。</t>
    <rPh sb="2" eb="4">
      <t>ジュコウ</t>
    </rPh>
    <rPh sb="4" eb="6">
      <t>トリケシ</t>
    </rPh>
    <rPh sb="7" eb="9">
      <t>ヒツヨウ</t>
    </rPh>
    <rPh sb="10" eb="12">
      <t>バアイ</t>
    </rPh>
    <rPh sb="14" eb="15">
      <t>ツギ</t>
    </rPh>
    <rPh sb="19" eb="22">
      <t>キョウイクキョク</t>
    </rPh>
    <rPh sb="22" eb="23">
      <t>トウ</t>
    </rPh>
    <rPh sb="24" eb="26">
      <t>ケイユ</t>
    </rPh>
    <rPh sb="29" eb="31">
      <t>ジゼン</t>
    </rPh>
    <rPh sb="32" eb="34">
      <t>デンワ</t>
    </rPh>
    <rPh sb="34" eb="36">
      <t>レンラク</t>
    </rPh>
    <rPh sb="37" eb="38">
      <t>ウエ</t>
    </rPh>
    <rPh sb="47" eb="49">
      <t>テイシュツ</t>
    </rPh>
    <phoneticPr fontId="5"/>
  </si>
  <si>
    <t>※　やむを得ず研修の一部を欠席する場合でも、フォローアップ等により受講継続が
　可能な場合がありますので、必要な場合はご相談ください。
　（受講取消とならなかった場合は、本連絡票の提出は不要です。）</t>
    <rPh sb="5" eb="6">
      <t>エ</t>
    </rPh>
    <rPh sb="7" eb="9">
      <t>ケンシュウ</t>
    </rPh>
    <rPh sb="10" eb="12">
      <t>イチブ</t>
    </rPh>
    <rPh sb="13" eb="15">
      <t>ケッセキ</t>
    </rPh>
    <rPh sb="17" eb="19">
      <t>バアイ</t>
    </rPh>
    <rPh sb="29" eb="30">
      <t>トウ</t>
    </rPh>
    <rPh sb="33" eb="35">
      <t>ジュコウ</t>
    </rPh>
    <rPh sb="35" eb="37">
      <t>ケイゾク</t>
    </rPh>
    <rPh sb="40" eb="42">
      <t>カノウ</t>
    </rPh>
    <rPh sb="43" eb="45">
      <t>バアイ</t>
    </rPh>
    <rPh sb="53" eb="55">
      <t>ヒツヨウ</t>
    </rPh>
    <rPh sb="56" eb="58">
      <t>バアイ</t>
    </rPh>
    <rPh sb="60" eb="62">
      <t>ソウダン</t>
    </rPh>
    <rPh sb="70" eb="72">
      <t>ジュコウ</t>
    </rPh>
    <rPh sb="72" eb="74">
      <t>トリケシ</t>
    </rPh>
    <rPh sb="81" eb="83">
      <t>バアイ</t>
    </rPh>
    <rPh sb="85" eb="86">
      <t>ホン</t>
    </rPh>
    <rPh sb="86" eb="88">
      <t>レンラク</t>
    </rPh>
    <rPh sb="88" eb="89">
      <t>ヒョウ</t>
    </rPh>
    <rPh sb="90" eb="92">
      <t>テイシュツ</t>
    </rPh>
    <rPh sb="93" eb="95">
      <t>フヨウ</t>
    </rPh>
    <phoneticPr fontId="5"/>
  </si>
  <si>
    <t>学校管理職研修１
～学校経営におけるアセスメントとファシリテーション～</t>
  </si>
  <si>
    <t>学校管理職研修２
～学校経営におけるリーダーシップとマネジメント～</t>
  </si>
  <si>
    <t>学校管理職研修３
～学校における働き方改革の実現～</t>
  </si>
  <si>
    <t>学校管理職研修４
～子どもの学びや教職員を支える学校ＤＸの推進～</t>
  </si>
  <si>
    <t>学校管理職研修５
～安全な学校づくりのための危機管理体制の在り方～</t>
  </si>
  <si>
    <t>学校管理職研修６
～学校危機におけるスクールロイヤーの活用～</t>
  </si>
  <si>
    <t>学校管理職研修７
～質の高い教職員集団の形成に向けて～</t>
  </si>
  <si>
    <t>学校管理職研修８
～学校全体の教育力の向上をめざす人材育成の在り方～</t>
  </si>
  <si>
    <t>学校管理職研修９
～研修観の転換によるこれからの校内研修～</t>
  </si>
  <si>
    <t>学校管理職研修10
～プロアクティブな生徒指導の創意工夫に向けて～</t>
  </si>
  <si>
    <t>12ｰ1</t>
  </si>
  <si>
    <t>教科研修（高校　国語）
～「個別最適な学び」と「協働的な学び」の一体的な充実～</t>
  </si>
  <si>
    <t>12ｰ2</t>
  </si>
  <si>
    <t>教科研修（高校　地理歴史・公民）
～「個別最適な学び」と「協働的な学び」の一体的な充実～</t>
  </si>
  <si>
    <t>12ｰ3</t>
  </si>
  <si>
    <t>教科研修（高校　数学）
～「個別最適な学び」と「協働的な学び」の一体的な充実～</t>
  </si>
  <si>
    <t>12ｰ4</t>
  </si>
  <si>
    <t>教科研修（高校　理科）
～「個別最適な学び」と「協働的な学び」の一体的な充実～</t>
  </si>
  <si>
    <t>12ｰ5</t>
  </si>
  <si>
    <t>教科研修（高校　英語）
～「個別最適な学び」と「協働的な学び」の一体的な充実～</t>
  </si>
  <si>
    <t>13-1</t>
  </si>
  <si>
    <t>13-2</t>
  </si>
  <si>
    <t>高校ステップアップ研修（地理歴史・公民）
～先輩教諭に学ぶ～</t>
  </si>
  <si>
    <t>13-3</t>
  </si>
  <si>
    <t>高校ステップアップ研修（数学）
～先輩教諭に学ぶ～</t>
  </si>
  <si>
    <t>13-4</t>
  </si>
  <si>
    <t>高校ステップアップ研修（理科）
～先輩教諭に学ぶ～</t>
  </si>
  <si>
    <t>13-5</t>
  </si>
  <si>
    <t>高校ステップアップ研修（英語）
～先輩教諭に学ぶ～</t>
  </si>
  <si>
    <t>14-1</t>
  </si>
  <si>
    <t>教科指導力向上研修（中学校　国語）
～高校入試問題等を教材とした授業改善の推進～</t>
  </si>
  <si>
    <t>14-2</t>
  </si>
  <si>
    <t>教科指導力向上研修（中学校　社会）
～高校入試問題等を教材とした授業改善の推進～</t>
  </si>
  <si>
    <t>14-3</t>
  </si>
  <si>
    <t>教科指導力向上研修（中学校　数学）
～高校入試問題等を教材とした授業改善の推進～</t>
  </si>
  <si>
    <t>14-4</t>
  </si>
  <si>
    <t>教科指導力向上研修（中学校　理科）
～高校入試問題等を教材とした授業改善の推進～</t>
  </si>
  <si>
    <t>14-5</t>
  </si>
  <si>
    <t>教科指導力向上研修（中学校　英語）
～高校入試問題等を教材とした授業改善の推進～</t>
  </si>
  <si>
    <t>授業力ブラッシュアップ研修（小学校国語）</t>
  </si>
  <si>
    <t>授業力ブラッシュアップ研修（小学校算数）</t>
  </si>
  <si>
    <t>授業力ブラッシュアップ研修（小学校英語）</t>
  </si>
  <si>
    <t>STEAM探究研修（高等学校）</t>
  </si>
  <si>
    <t>工業科教員の実践的指導力向上研修
～工業科目の授業づくりの進め方～</t>
  </si>
  <si>
    <t>商業科教員の実践的指導力向上研修
～「指導と評価の一体化」に向けた授業改善及び生成AIの活用～</t>
  </si>
  <si>
    <t>生徒指導研修１
～「いじめ見逃しゼロ」を目指した取組の推進～</t>
  </si>
  <si>
    <t>生徒指導研修２
～不登校児童生徒への支援の方向性～</t>
  </si>
  <si>
    <t>生徒指導研修３
～児童生徒の心の危機を救う組織的な自殺予防～</t>
  </si>
  <si>
    <t>生徒指導研修４
～自校の教育相談体制の充実に向けて～</t>
  </si>
  <si>
    <t>ミドルリーダー研修
～これからの学校におけるミドルリーダーの役割～</t>
  </si>
  <si>
    <t>へき地・小規模校教育充実研修
～複式学級における学習指導の在り方～</t>
  </si>
  <si>
    <t>帰国・外国人児童生徒等への支援の在り方</t>
  </si>
  <si>
    <t>学級経営研修（留萌管内）
～自身の教育観を仲間と共に見つめ直す時間～</t>
  </si>
  <si>
    <t>学級経営研修（日高管内）
～自身の教育観を仲間と共に見つめ直す時間～</t>
  </si>
  <si>
    <t>高校ステップアップ研修（国語）
～先輩教諭に学ぶ～</t>
    <rPh sb="17" eb="19">
      <t>センパイ</t>
    </rPh>
    <rPh sb="19" eb="21">
      <t>キョウユ</t>
    </rPh>
    <rPh sb="22" eb="23">
      <t>マナ</t>
    </rPh>
    <phoneticPr fontId="1"/>
  </si>
  <si>
    <t>授業力ブラッシュアップ研修（小学校理科）</t>
    <rPh sb="17" eb="19">
      <t>リカ</t>
    </rPh>
    <phoneticPr fontId="6"/>
  </si>
  <si>
    <t>19-1</t>
    <phoneticPr fontId="6"/>
  </si>
  <si>
    <t>19-2</t>
  </si>
  <si>
    <t>19-3</t>
  </si>
  <si>
    <t>33-1</t>
    <phoneticPr fontId="6"/>
  </si>
  <si>
    <t>33-2</t>
  </si>
  <si>
    <t>別紙６</t>
    <rPh sb="0" eb="2">
      <t>ベッシ</t>
    </rPh>
    <phoneticPr fontId="6"/>
  </si>
  <si>
    <t>学校管理職研修11
～学校と地域の連携・協働の在り方～</t>
    <phoneticPr fontId="6"/>
  </si>
  <si>
    <t>中学校技術・家庭（技術分野）①
～教科調査官に学ぶ 技術分野の「はじめの一歩」～</t>
    <phoneticPr fontId="6"/>
  </si>
  <si>
    <t>中学校技術・家庭（技術分野）②
～実践から学ぶ 技術分野の「確かな一歩」～</t>
    <phoneticPr fontId="6"/>
  </si>
  <si>
    <t>中学校技術・家庭（技術分野）③
～統合的な問題の解決の実現に向けて「深める一歩」～</t>
    <phoneticPr fontId="6"/>
  </si>
  <si>
    <t>起業家教育の推進に向けた実践的指導力向上研修
～「起業家教育」の視点からのキャリア教育の推進～</t>
    <rPh sb="25" eb="28">
      <t>キギョウカ</t>
    </rPh>
    <rPh sb="28" eb="30">
      <t>キョウイク</t>
    </rPh>
    <rPh sb="32" eb="34">
      <t>シテン</t>
    </rPh>
    <rPh sb="41" eb="43">
      <t>キョウイク</t>
    </rPh>
    <rPh sb="44" eb="46">
      <t>スイシン</t>
    </rPh>
    <phoneticPr fontId="6"/>
  </si>
  <si>
    <t>薬品取扱い研修【小・中・高等学校】</t>
    <phoneticPr fontId="6"/>
  </si>
  <si>
    <t>薬品取扱い基礎研修【小・中学校】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</si>
</sst>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33">
    <xf numFmtId="0" fontId="0" fillId="0" borderId="0" xfId="0"/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 wrapText="1"/>
    </xf>
    <xf numFmtId="0" fontId="7" fillId="0" borderId="1" xfId="2" applyFont="1" applyBorder="1" applyAlignment="1">
      <alignment horizontal="center" vertical="center"/>
    </xf>
    <xf numFmtId="0" fontId="7" fillId="0" borderId="0" xfId="2" applyFont="1">
      <alignment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quotePrefix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4" fillId="0" borderId="1" xfId="2" applyFont="1" applyBorder="1" applyAlignment="1">
      <alignment vertical="center" wrapText="1"/>
    </xf>
    <xf numFmtId="0" fontId="14" fillId="0" borderId="1" xfId="2" applyFont="1" applyFill="1" applyBorder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</cellXfs>
  <cellStyles count="3">
    <cellStyle name="標準" xfId="0" builtinId="0"/>
    <cellStyle name="標準 2" xfId="2" xr:uid="{00000000-0005-0000-0000-000001000000}"/>
    <cellStyle name="標準 4" xfId="1" xr:uid="{00000000-0005-0000-0000-000002000000}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96;&#65296;/00D3%20%20&#20844;&#31435;&#23398;&#26657;&#20849;&#28168;&#32068;&#21512;&#32887;&#21729;&#20303;&#23429;&#26032;&#31689;&#24037;&#20107;/00D3&#20869;&#35379;/00D3&#24314;&#31689;/&#31258;&#20869;&#65288;&#65328;&#65315;&#65293;&#65298;&#65298;&#65289;/&#31258;&#20869;&#65328;&#65315;&#65293;&#65298;&#65298;&#65288;&#26477;&#22522;&#30990;&#65289;&#65288;&#65298;&#65303;&#65364;&#65289;&#65288;&#27700;&#27927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8251;&#20107;&#26989;&#35506;&#12487;&#12540;&#12479;\00&#20908;&#26399;&#29305;&#21029;&#35611;&#24231;\&#30740;&#20462;&#35611;&#24231;&#30003;&#36796;&#29366;&#27841;&#65288;&#24179;&#25104;21&#24180;&#2423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２２型"/>
      <sheetName val="２２型表紙"/>
      <sheetName val="表紙"/>
    </sheetNames>
    <sheetDataSet>
      <sheetData sheetId="0">
        <row r="41">
          <cell r="I41">
            <v>32639000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一覧 (2)"/>
      <sheetName val="一覧"/>
      <sheetName val="予算執行見込"/>
      <sheetName val="【資料】予算と配分の対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4"/>
  <sheetViews>
    <sheetView tabSelected="1" view="pageBreakPreview" zoomScaleNormal="100" zoomScaleSheetLayoutView="100" workbookViewId="0">
      <selection activeCell="C7" sqref="C7"/>
    </sheetView>
  </sheetViews>
  <sheetFormatPr defaultRowHeight="14" x14ac:dyDescent="0.55000000000000004"/>
  <cols>
    <col min="1" max="1" width="1.25" style="10" customWidth="1"/>
    <col min="2" max="2" width="11.58203125" style="10" customWidth="1"/>
    <col min="3" max="4" width="11.1640625" style="10" customWidth="1"/>
    <col min="5" max="5" width="40.6640625" style="10" customWidth="1"/>
    <col min="6" max="6" width="1.25" style="10" customWidth="1"/>
    <col min="7" max="16384" width="8.6640625" style="10"/>
  </cols>
  <sheetData>
    <row r="1" spans="2:5" ht="5" customHeight="1" x14ac:dyDescent="0.55000000000000004"/>
    <row r="2" spans="2:5" ht="17" customHeight="1" x14ac:dyDescent="0.55000000000000004">
      <c r="B2" s="15" t="s">
        <v>84</v>
      </c>
    </row>
    <row r="3" spans="2:5" ht="5" customHeight="1" x14ac:dyDescent="0.55000000000000004"/>
    <row r="4" spans="2:5" ht="27.5" customHeight="1" x14ac:dyDescent="0.55000000000000004">
      <c r="B4" s="19" t="s">
        <v>0</v>
      </c>
      <c r="C4" s="19"/>
      <c r="D4" s="19"/>
      <c r="E4" s="19"/>
    </row>
    <row r="5" spans="2:5" ht="5" customHeight="1" x14ac:dyDescent="0.55000000000000004"/>
    <row r="6" spans="2:5" ht="19" customHeight="1" x14ac:dyDescent="0.55000000000000004">
      <c r="C6" s="12" t="s">
        <v>13</v>
      </c>
    </row>
    <row r="7" spans="2:5" ht="59" customHeight="1" x14ac:dyDescent="0.55000000000000004">
      <c r="B7" s="9" t="s">
        <v>17</v>
      </c>
      <c r="C7" s="13"/>
      <c r="D7" s="21" t="str">
        <f>IFERROR(VLOOKUP($C$7,研修講座情報!$A$3:$B$50,2,FALSE),"")</f>
        <v/>
      </c>
      <c r="E7" s="22"/>
    </row>
    <row r="8" spans="2:5" ht="36" customHeight="1" x14ac:dyDescent="0.55000000000000004">
      <c r="B8" s="11" t="s">
        <v>1</v>
      </c>
      <c r="C8" s="23"/>
      <c r="D8" s="24"/>
      <c r="E8" s="25"/>
    </row>
    <row r="9" spans="2:5" ht="36" customHeight="1" x14ac:dyDescent="0.55000000000000004">
      <c r="B9" s="11" t="s">
        <v>19</v>
      </c>
      <c r="C9" s="23"/>
      <c r="D9" s="24"/>
      <c r="E9" s="25"/>
    </row>
    <row r="10" spans="2:5" ht="115.5" customHeight="1" x14ac:dyDescent="0.55000000000000004">
      <c r="B10" s="9" t="s">
        <v>18</v>
      </c>
      <c r="C10" s="30"/>
      <c r="D10" s="31"/>
      <c r="E10" s="32"/>
    </row>
    <row r="11" spans="2:5" ht="36" customHeight="1" x14ac:dyDescent="0.55000000000000004">
      <c r="B11" s="28" t="s">
        <v>20</v>
      </c>
      <c r="C11" s="29"/>
      <c r="D11" s="11" t="s">
        <v>12</v>
      </c>
      <c r="E11" s="13"/>
    </row>
    <row r="12" spans="2:5" ht="36" customHeight="1" x14ac:dyDescent="0.55000000000000004">
      <c r="B12" s="29"/>
      <c r="C12" s="29"/>
      <c r="D12" s="11" t="s">
        <v>2</v>
      </c>
      <c r="E12" s="13"/>
    </row>
    <row r="13" spans="2:5" ht="36" customHeight="1" x14ac:dyDescent="0.55000000000000004">
      <c r="B13" s="29"/>
      <c r="C13" s="29"/>
      <c r="D13" s="11" t="s">
        <v>3</v>
      </c>
      <c r="E13" s="13"/>
    </row>
    <row r="14" spans="2:5" x14ac:dyDescent="0.55000000000000004">
      <c r="B14" s="14"/>
      <c r="C14" s="14"/>
      <c r="D14" s="14"/>
    </row>
    <row r="15" spans="2:5" ht="17.5" customHeight="1" x14ac:dyDescent="0.55000000000000004">
      <c r="B15" s="10" t="s">
        <v>4</v>
      </c>
      <c r="E15" s="10" t="s">
        <v>5</v>
      </c>
    </row>
    <row r="16" spans="2:5" ht="17.5" customHeight="1" x14ac:dyDescent="0.55000000000000004">
      <c r="B16" s="10" t="s">
        <v>4</v>
      </c>
      <c r="E16" s="10" t="s">
        <v>6</v>
      </c>
    </row>
    <row r="17" spans="2:5" ht="17.5" customHeight="1" x14ac:dyDescent="0.55000000000000004">
      <c r="B17" s="10" t="s">
        <v>7</v>
      </c>
      <c r="E17" s="10" t="s">
        <v>8</v>
      </c>
    </row>
    <row r="18" spans="2:5" ht="25.5" customHeight="1" x14ac:dyDescent="0.55000000000000004"/>
    <row r="19" spans="2:5" ht="34.5" customHeight="1" x14ac:dyDescent="0.55000000000000004">
      <c r="B19" s="20" t="s">
        <v>21</v>
      </c>
      <c r="C19" s="20"/>
      <c r="D19" s="20"/>
      <c r="E19" s="20"/>
    </row>
    <row r="20" spans="2:5" ht="17" customHeight="1" x14ac:dyDescent="0.55000000000000004">
      <c r="B20" s="20" t="s">
        <v>16</v>
      </c>
      <c r="C20" s="20"/>
      <c r="D20" s="20"/>
      <c r="E20" s="20"/>
    </row>
    <row r="21" spans="2:5" ht="17" customHeight="1" x14ac:dyDescent="0.55000000000000004">
      <c r="B21" s="20" t="s">
        <v>14</v>
      </c>
      <c r="C21" s="20"/>
      <c r="D21" s="20"/>
      <c r="E21" s="20"/>
    </row>
    <row r="22" spans="2:5" ht="17" customHeight="1" x14ac:dyDescent="0.55000000000000004">
      <c r="B22" s="26" t="s">
        <v>15</v>
      </c>
      <c r="C22" s="26"/>
      <c r="D22" s="26"/>
      <c r="E22" s="26"/>
    </row>
    <row r="23" spans="2:5" ht="12.5" customHeight="1" x14ac:dyDescent="0.55000000000000004">
      <c r="B23" s="16"/>
      <c r="C23" s="16"/>
      <c r="D23" s="16"/>
      <c r="E23" s="16"/>
    </row>
    <row r="24" spans="2:5" ht="52" customHeight="1" x14ac:dyDescent="0.55000000000000004">
      <c r="B24" s="27" t="s">
        <v>22</v>
      </c>
      <c r="C24" s="20"/>
      <c r="D24" s="20"/>
      <c r="E24" s="20"/>
    </row>
  </sheetData>
  <mergeCells count="11">
    <mergeCell ref="B22:E22"/>
    <mergeCell ref="B24:E24"/>
    <mergeCell ref="B11:C13"/>
    <mergeCell ref="C8:E8"/>
    <mergeCell ref="C10:E10"/>
    <mergeCell ref="B4:E4"/>
    <mergeCell ref="B19:E19"/>
    <mergeCell ref="B21:E21"/>
    <mergeCell ref="B20:E20"/>
    <mergeCell ref="D7:E7"/>
    <mergeCell ref="C9:E9"/>
  </mergeCells>
  <phoneticPr fontId="6"/>
  <conditionalFormatting sqref="C7 C8:E8 C9 C10:E10 E11:E13">
    <cfRule type="containsBlanks" dxfId="0" priority="1">
      <formula>LEN(TRIM(C7))=0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scale="105" fitToHeight="0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研修講座情報!$A$3:$A$50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B50"/>
  <sheetViews>
    <sheetView workbookViewId="0">
      <pane xSplit="1" ySplit="2" topLeftCell="B39" activePane="bottomRight" state="frozen"/>
      <selection pane="topRight" activeCell="B1" sqref="B1"/>
      <selection pane="bottomLeft" activeCell="A4" sqref="A4"/>
      <selection pane="bottomRight" activeCell="B50" sqref="B50"/>
    </sheetView>
  </sheetViews>
  <sheetFormatPr defaultColWidth="8.08203125" defaultRowHeight="13" x14ac:dyDescent="0.55000000000000004"/>
  <cols>
    <col min="1" max="1" width="5.4140625" style="4" customWidth="1"/>
    <col min="2" max="2" width="44.75" style="7" customWidth="1"/>
    <col min="3" max="16384" width="8.08203125" style="4"/>
  </cols>
  <sheetData>
    <row r="1" spans="1:2" s="2" customFormat="1" ht="20.5" customHeight="1" x14ac:dyDescent="0.55000000000000004">
      <c r="A1" s="1" t="s">
        <v>9</v>
      </c>
    </row>
    <row r="2" spans="1:2" s="2" customFormat="1" ht="21" customHeight="1" x14ac:dyDescent="0.55000000000000004">
      <c r="A2" s="8" t="s">
        <v>10</v>
      </c>
      <c r="B2" s="8" t="s">
        <v>11</v>
      </c>
    </row>
    <row r="3" spans="1:2" ht="31" customHeight="1" x14ac:dyDescent="0.55000000000000004">
      <c r="A3" s="3">
        <v>1</v>
      </c>
      <c r="B3" s="17" t="s">
        <v>23</v>
      </c>
    </row>
    <row r="4" spans="1:2" ht="31" customHeight="1" x14ac:dyDescent="0.55000000000000004">
      <c r="A4" s="3">
        <v>2</v>
      </c>
      <c r="B4" s="17" t="s">
        <v>24</v>
      </c>
    </row>
    <row r="5" spans="1:2" ht="31" customHeight="1" x14ac:dyDescent="0.55000000000000004">
      <c r="A5" s="5">
        <v>3</v>
      </c>
      <c r="B5" s="18" t="s">
        <v>25</v>
      </c>
    </row>
    <row r="6" spans="1:2" ht="31" customHeight="1" x14ac:dyDescent="0.55000000000000004">
      <c r="A6" s="5">
        <v>4</v>
      </c>
      <c r="B6" s="18" t="s">
        <v>26</v>
      </c>
    </row>
    <row r="7" spans="1:2" ht="31" customHeight="1" x14ac:dyDescent="0.55000000000000004">
      <c r="A7" s="5">
        <v>5</v>
      </c>
      <c r="B7" s="18" t="s">
        <v>27</v>
      </c>
    </row>
    <row r="8" spans="1:2" ht="31" customHeight="1" x14ac:dyDescent="0.55000000000000004">
      <c r="A8" s="5">
        <v>6</v>
      </c>
      <c r="B8" s="18" t="s">
        <v>28</v>
      </c>
    </row>
    <row r="9" spans="1:2" ht="31" customHeight="1" x14ac:dyDescent="0.55000000000000004">
      <c r="A9" s="5">
        <v>7</v>
      </c>
      <c r="B9" s="18" t="s">
        <v>29</v>
      </c>
    </row>
    <row r="10" spans="1:2" ht="31" customHeight="1" x14ac:dyDescent="0.55000000000000004">
      <c r="A10" s="5">
        <v>8</v>
      </c>
      <c r="B10" s="18" t="s">
        <v>30</v>
      </c>
    </row>
    <row r="11" spans="1:2" ht="31" customHeight="1" x14ac:dyDescent="0.55000000000000004">
      <c r="A11" s="5">
        <v>9</v>
      </c>
      <c r="B11" s="18" t="s">
        <v>31</v>
      </c>
    </row>
    <row r="12" spans="1:2" ht="31" customHeight="1" x14ac:dyDescent="0.55000000000000004">
      <c r="A12" s="3">
        <v>10</v>
      </c>
      <c r="B12" s="17" t="s">
        <v>32</v>
      </c>
    </row>
    <row r="13" spans="1:2" ht="31" customHeight="1" x14ac:dyDescent="0.55000000000000004">
      <c r="A13" s="6">
        <v>11</v>
      </c>
      <c r="B13" s="17" t="s">
        <v>85</v>
      </c>
    </row>
    <row r="14" spans="1:2" ht="31" customHeight="1" x14ac:dyDescent="0.55000000000000004">
      <c r="A14" s="6" t="s">
        <v>33</v>
      </c>
      <c r="B14" s="17" t="s">
        <v>34</v>
      </c>
    </row>
    <row r="15" spans="1:2" ht="31" customHeight="1" x14ac:dyDescent="0.55000000000000004">
      <c r="A15" s="6" t="s">
        <v>35</v>
      </c>
      <c r="B15" s="17" t="s">
        <v>36</v>
      </c>
    </row>
    <row r="16" spans="1:2" ht="31" customHeight="1" x14ac:dyDescent="0.55000000000000004">
      <c r="A16" s="6" t="s">
        <v>37</v>
      </c>
      <c r="B16" s="17" t="s">
        <v>38</v>
      </c>
    </row>
    <row r="17" spans="1:2" ht="31" customHeight="1" x14ac:dyDescent="0.55000000000000004">
      <c r="A17" s="6" t="s">
        <v>39</v>
      </c>
      <c r="B17" s="17" t="s">
        <v>40</v>
      </c>
    </row>
    <row r="18" spans="1:2" ht="31" customHeight="1" x14ac:dyDescent="0.55000000000000004">
      <c r="A18" s="6" t="s">
        <v>41</v>
      </c>
      <c r="B18" s="17" t="s">
        <v>42</v>
      </c>
    </row>
    <row r="19" spans="1:2" ht="31" customHeight="1" x14ac:dyDescent="0.55000000000000004">
      <c r="A19" s="6" t="s">
        <v>43</v>
      </c>
      <c r="B19" s="17" t="s">
        <v>77</v>
      </c>
    </row>
    <row r="20" spans="1:2" ht="31" customHeight="1" x14ac:dyDescent="0.55000000000000004">
      <c r="A20" s="6" t="s">
        <v>44</v>
      </c>
      <c r="B20" s="17" t="s">
        <v>45</v>
      </c>
    </row>
    <row r="21" spans="1:2" ht="31" customHeight="1" x14ac:dyDescent="0.55000000000000004">
      <c r="A21" s="6" t="s">
        <v>46</v>
      </c>
      <c r="B21" s="17" t="s">
        <v>47</v>
      </c>
    </row>
    <row r="22" spans="1:2" ht="31" customHeight="1" x14ac:dyDescent="0.55000000000000004">
      <c r="A22" s="6" t="s">
        <v>48</v>
      </c>
      <c r="B22" s="17" t="s">
        <v>49</v>
      </c>
    </row>
    <row r="23" spans="1:2" ht="31" customHeight="1" x14ac:dyDescent="0.55000000000000004">
      <c r="A23" s="3" t="s">
        <v>50</v>
      </c>
      <c r="B23" s="17" t="s">
        <v>51</v>
      </c>
    </row>
    <row r="24" spans="1:2" ht="31" customHeight="1" x14ac:dyDescent="0.55000000000000004">
      <c r="A24" s="3" t="s">
        <v>52</v>
      </c>
      <c r="B24" s="17" t="s">
        <v>53</v>
      </c>
    </row>
    <row r="25" spans="1:2" ht="31" customHeight="1" x14ac:dyDescent="0.55000000000000004">
      <c r="A25" s="3" t="s">
        <v>54</v>
      </c>
      <c r="B25" s="17" t="s">
        <v>55</v>
      </c>
    </row>
    <row r="26" spans="1:2" ht="31" customHeight="1" x14ac:dyDescent="0.55000000000000004">
      <c r="A26" s="3" t="s">
        <v>56</v>
      </c>
      <c r="B26" s="17" t="s">
        <v>57</v>
      </c>
    </row>
    <row r="27" spans="1:2" ht="31" customHeight="1" x14ac:dyDescent="0.55000000000000004">
      <c r="A27" s="3" t="s">
        <v>58</v>
      </c>
      <c r="B27" s="17" t="s">
        <v>59</v>
      </c>
    </row>
    <row r="28" spans="1:2" ht="31" customHeight="1" x14ac:dyDescent="0.55000000000000004">
      <c r="A28" s="3" t="s">
        <v>60</v>
      </c>
      <c r="B28" s="17" t="s">
        <v>61</v>
      </c>
    </row>
    <row r="29" spans="1:2" ht="31" customHeight="1" x14ac:dyDescent="0.55000000000000004">
      <c r="A29" s="3">
        <v>15</v>
      </c>
      <c r="B29" s="17" t="s">
        <v>62</v>
      </c>
    </row>
    <row r="30" spans="1:2" ht="31" customHeight="1" x14ac:dyDescent="0.55000000000000004">
      <c r="A30" s="3">
        <v>16</v>
      </c>
      <c r="B30" s="17" t="s">
        <v>63</v>
      </c>
    </row>
    <row r="31" spans="1:2" ht="31" customHeight="1" x14ac:dyDescent="0.55000000000000004">
      <c r="A31" s="3">
        <v>17</v>
      </c>
      <c r="B31" s="17" t="s">
        <v>78</v>
      </c>
    </row>
    <row r="32" spans="1:2" ht="31" customHeight="1" x14ac:dyDescent="0.55000000000000004">
      <c r="A32" s="3">
        <v>18</v>
      </c>
      <c r="B32" s="17" t="s">
        <v>64</v>
      </c>
    </row>
    <row r="33" spans="1:2" ht="31" customHeight="1" x14ac:dyDescent="0.55000000000000004">
      <c r="A33" s="6" t="s">
        <v>79</v>
      </c>
      <c r="B33" s="17" t="s">
        <v>86</v>
      </c>
    </row>
    <row r="34" spans="1:2" ht="31" customHeight="1" x14ac:dyDescent="0.55000000000000004">
      <c r="A34" s="6" t="s">
        <v>80</v>
      </c>
      <c r="B34" s="17" t="s">
        <v>87</v>
      </c>
    </row>
    <row r="35" spans="1:2" ht="31" customHeight="1" x14ac:dyDescent="0.55000000000000004">
      <c r="A35" s="6" t="s">
        <v>81</v>
      </c>
      <c r="B35" s="17" t="s">
        <v>88</v>
      </c>
    </row>
    <row r="36" spans="1:2" ht="31" customHeight="1" x14ac:dyDescent="0.55000000000000004">
      <c r="A36" s="3">
        <v>20</v>
      </c>
      <c r="B36" s="17" t="s">
        <v>65</v>
      </c>
    </row>
    <row r="37" spans="1:2" ht="31" customHeight="1" x14ac:dyDescent="0.55000000000000004">
      <c r="A37" s="3">
        <v>21</v>
      </c>
      <c r="B37" s="17" t="s">
        <v>89</v>
      </c>
    </row>
    <row r="38" spans="1:2" ht="31" customHeight="1" x14ac:dyDescent="0.55000000000000004">
      <c r="A38" s="3">
        <v>22</v>
      </c>
      <c r="B38" s="17" t="s">
        <v>66</v>
      </c>
    </row>
    <row r="39" spans="1:2" ht="31" customHeight="1" x14ac:dyDescent="0.55000000000000004">
      <c r="A39" s="3">
        <v>23</v>
      </c>
      <c r="B39" s="17" t="s">
        <v>67</v>
      </c>
    </row>
    <row r="40" spans="1:2" ht="31" customHeight="1" x14ac:dyDescent="0.55000000000000004">
      <c r="A40" s="3">
        <v>24</v>
      </c>
      <c r="B40" s="17" t="s">
        <v>68</v>
      </c>
    </row>
    <row r="41" spans="1:2" ht="31" customHeight="1" x14ac:dyDescent="0.55000000000000004">
      <c r="A41" s="3">
        <v>25</v>
      </c>
      <c r="B41" s="17" t="s">
        <v>69</v>
      </c>
    </row>
    <row r="42" spans="1:2" ht="31" customHeight="1" x14ac:dyDescent="0.55000000000000004">
      <c r="A42" s="3">
        <v>26</v>
      </c>
      <c r="B42" s="17" t="s">
        <v>70</v>
      </c>
    </row>
    <row r="43" spans="1:2" ht="31" customHeight="1" x14ac:dyDescent="0.55000000000000004">
      <c r="A43" s="3">
        <v>27</v>
      </c>
      <c r="B43" s="17" t="s">
        <v>71</v>
      </c>
    </row>
    <row r="44" spans="1:2" ht="31" customHeight="1" x14ac:dyDescent="0.55000000000000004">
      <c r="A44" s="3">
        <v>28</v>
      </c>
      <c r="B44" s="17" t="s">
        <v>72</v>
      </c>
    </row>
    <row r="45" spans="1:2" ht="31" customHeight="1" x14ac:dyDescent="0.55000000000000004">
      <c r="A45" s="3">
        <v>29</v>
      </c>
      <c r="B45" s="17" t="s">
        <v>73</v>
      </c>
    </row>
    <row r="46" spans="1:2" ht="31" customHeight="1" x14ac:dyDescent="0.55000000000000004">
      <c r="A46" s="3">
        <v>30</v>
      </c>
      <c r="B46" s="17" t="s">
        <v>90</v>
      </c>
    </row>
    <row r="47" spans="1:2" ht="31" customHeight="1" x14ac:dyDescent="0.55000000000000004">
      <c r="A47" s="3">
        <v>31</v>
      </c>
      <c r="B47" s="17" t="s">
        <v>91</v>
      </c>
    </row>
    <row r="48" spans="1:2" ht="31" customHeight="1" x14ac:dyDescent="0.55000000000000004">
      <c r="A48" s="3">
        <v>32</v>
      </c>
      <c r="B48" s="17" t="s">
        <v>74</v>
      </c>
    </row>
    <row r="49" spans="1:2" ht="31" customHeight="1" x14ac:dyDescent="0.55000000000000004">
      <c r="A49" s="6" t="s">
        <v>82</v>
      </c>
      <c r="B49" s="17" t="s">
        <v>75</v>
      </c>
    </row>
    <row r="50" spans="1:2" ht="31" customHeight="1" x14ac:dyDescent="0.55000000000000004">
      <c r="A50" s="6" t="s">
        <v>83</v>
      </c>
      <c r="B50" s="17" t="s">
        <v>76</v>
      </c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受講取消連絡票</vt:lpstr>
      <vt:lpstr>研修講座情報</vt:lpstr>
      <vt:lpstr>受講取消連絡票!Print_Area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2026-03-25T01:35:21Z</dcterms:modified>
</cp:coreProperties>
</file>